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dona\Documents\Autos\2021 Bronco\"/>
    </mc:Choice>
  </mc:AlternateContent>
  <bookViews>
    <workbookView xWindow="0" yWindow="0" windowWidth="23040" windowHeight="11412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1" l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2" i="1"/>
</calcChain>
</file>

<file path=xl/sharedStrings.xml><?xml version="1.0" encoding="utf-8"?>
<sst xmlns="http://schemas.openxmlformats.org/spreadsheetml/2006/main" count="111" uniqueCount="104">
  <si>
    <t>A1VAB</t>
  </si>
  <si>
    <t>Paint Protection</t>
  </si>
  <si>
    <t>A3EAB</t>
  </si>
  <si>
    <t>Splash Guards - Front</t>
  </si>
  <si>
    <t>A6ZAB</t>
  </si>
  <si>
    <t>Cargo Area Protector</t>
  </si>
  <si>
    <t>AACT5</t>
  </si>
  <si>
    <t>Sasquatch™ Package</t>
  </si>
  <si>
    <t>AAJAB</t>
  </si>
  <si>
    <t>Paint Protection Film</t>
  </si>
  <si>
    <t>AAMBA</t>
  </si>
  <si>
    <t>Assistance Kit, On-Road</t>
  </si>
  <si>
    <t>AAMBE</t>
  </si>
  <si>
    <t>Assistance Kit, Off-Road</t>
  </si>
  <si>
    <t>AHQAB</t>
  </si>
  <si>
    <t>First Aid Kit</t>
  </si>
  <si>
    <t>B5VBC</t>
  </si>
  <si>
    <t>Auxiliary Switches with Pre-Run Accessory Wires located in Overhead Console with Front Map Lights</t>
  </si>
  <si>
    <t>BAYAB</t>
  </si>
  <si>
    <t>Floor Liners, Front and Rear</t>
  </si>
  <si>
    <t>BD9AB</t>
  </si>
  <si>
    <t>Cargo Net Kit</t>
  </si>
  <si>
    <t>BDBAB</t>
  </si>
  <si>
    <t>Cargo Area Rug</t>
  </si>
  <si>
    <t>BDLAK</t>
  </si>
  <si>
    <t>32" Spare Tire Cover #1 (Abstract Bronco)</t>
  </si>
  <si>
    <t>BDLAL</t>
  </si>
  <si>
    <t>32" Spare Tire Cover #2 (Bronco 66)</t>
  </si>
  <si>
    <t>BDLAM</t>
  </si>
  <si>
    <t>32" Spare Tire Cover #3 (Bronco Gradient)</t>
  </si>
  <si>
    <t>BDLAN</t>
  </si>
  <si>
    <t>32" Spare Tire Cover #4 (Bronco Seal)</t>
  </si>
  <si>
    <t>BDLAP</t>
  </si>
  <si>
    <t>32" Spare Tire Cover #5 (Ford TG Stamping)</t>
  </si>
  <si>
    <t>BECAD</t>
  </si>
  <si>
    <t>Storage Bag - Door (for On-Vehicle Storage)</t>
  </si>
  <si>
    <t>BECAE</t>
  </si>
  <si>
    <t>Storage Bags - Front Row Top Panels and Door (for On-Vehicle Storage)</t>
  </si>
  <si>
    <t>BHEAB</t>
  </si>
  <si>
    <t>Hard Top Sound Deadening Headliner</t>
  </si>
  <si>
    <t>BHQAB</t>
  </si>
  <si>
    <t>Vehicle Cover</t>
  </si>
  <si>
    <t>BLYA3</t>
  </si>
  <si>
    <t>Roof Rails with Crossbars, Black</t>
  </si>
  <si>
    <t>C1CAQ</t>
  </si>
  <si>
    <t>Towing Capability</t>
  </si>
  <si>
    <t>CLFCG</t>
  </si>
  <si>
    <t>Front Bumper - Heavy-Duty Modular</t>
  </si>
  <si>
    <t>CLIAB</t>
  </si>
  <si>
    <t>Brush Guard</t>
  </si>
  <si>
    <t>D2YCH</t>
  </si>
  <si>
    <t>17" Black High Gloss-Painted Aluminum Wheels</t>
  </si>
  <si>
    <t>D2YGW</t>
  </si>
  <si>
    <t>D3KFR</t>
  </si>
  <si>
    <t>LT285/70R17 Mud-Terrain (M/T) Tires</t>
  </si>
  <si>
    <t>D5HAB</t>
  </si>
  <si>
    <t>Wheel Lock Kit</t>
  </si>
  <si>
    <t>DEBAF</t>
  </si>
  <si>
    <t>Engine Block Heater</t>
  </si>
  <si>
    <t>EGAME</t>
  </si>
  <si>
    <t>4.27 Locking Rear Axle Final Drive Ratio</t>
  </si>
  <si>
    <t>EN-WQ</t>
  </si>
  <si>
    <t>2.7L EcoBoost® Engine</t>
  </si>
  <si>
    <t>FHLAC</t>
  </si>
  <si>
    <t>Storage Bag - Door (for Off-Vehicle Storage)</t>
  </si>
  <si>
    <t>FHLAD</t>
  </si>
  <si>
    <t>Storage Bag - Front Row Top Panels (for Off-Vehicle Storage)</t>
  </si>
  <si>
    <t>FHLAE</t>
  </si>
  <si>
    <t>Storage Bags - Front Row Top Panels and Door (for Off-Vehicle Storage)</t>
  </si>
  <si>
    <t>FI4AC</t>
  </si>
  <si>
    <t>Keyless-Entry Keypad</t>
  </si>
  <si>
    <t>GAMAC</t>
  </si>
  <si>
    <t>Wildtrak Bodyside Graphic</t>
  </si>
  <si>
    <t>PN4HQ</t>
  </si>
  <si>
    <t>Rapid Red</t>
  </si>
  <si>
    <t>PN4JF</t>
  </si>
  <si>
    <t>Cyber Orange</t>
  </si>
  <si>
    <t>TR-ET</t>
  </si>
  <si>
    <t>10-Speed SelectShift® Automatic Transmission</t>
  </si>
  <si>
    <t>XF12S00</t>
  </si>
  <si>
    <t>Leather-Trimmed/Vinyl Seats --  Roast with Black Onyx</t>
  </si>
  <si>
    <t>XF12T00</t>
  </si>
  <si>
    <t>Leather-Trimmed/Vinyl Seats With Medium Sandstone</t>
  </si>
  <si>
    <t>XF5V700</t>
  </si>
  <si>
    <t>Leather-Trimmed/Vinyl Seats Dark Space Gray With Navy Pier</t>
  </si>
  <si>
    <t>XF5V800</t>
  </si>
  <si>
    <t>Leather-Trimmed/Vinyl Seats</t>
  </si>
  <si>
    <t>YZBBF</t>
  </si>
  <si>
    <t>Mid Package</t>
  </si>
  <si>
    <t>YZCAH</t>
  </si>
  <si>
    <t>Lux Package</t>
  </si>
  <si>
    <t>YZCAM</t>
  </si>
  <si>
    <t>YZCAP</t>
  </si>
  <si>
    <t>YZCAQ</t>
  </si>
  <si>
    <t>YZCAU</t>
  </si>
  <si>
    <t>High Package</t>
  </si>
  <si>
    <t>YZCAV</t>
  </si>
  <si>
    <t>YZCER</t>
  </si>
  <si>
    <t>YZCET</t>
  </si>
  <si>
    <t>Acc. No.</t>
  </si>
  <si>
    <t>Accessory Discription</t>
  </si>
  <si>
    <t>Inv.</t>
  </si>
  <si>
    <t>MSRP</t>
  </si>
  <si>
    <t>% Markup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</si>
</sst>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(&quot;$&quot;* #,##0.00_);_(&quot;$&quot;* \(#,##0.00\);_(&quot;$&quot;* &quot;-&quot;??_);_(@_)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8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44" fontId="0" fillId="0" borderId="0" xfId="1" applyFont="1" applyAlignment="1">
      <alignment vertical="center"/>
    </xf>
    <xf numFmtId="44" fontId="0" fillId="0" borderId="0" xfId="1" applyFont="1"/>
    <xf numFmtId="0" fontId="2" fillId="0" borderId="0" xfId="0" applyFont="1"/>
    <xf numFmtId="44" fontId="2" fillId="0" borderId="0" xfId="1" applyFont="1" applyAlignment="1">
      <alignment horizontal="center"/>
    </xf>
    <xf numFmtId="2" fontId="0" fillId="0" borderId="0" xfId="0" applyNumberFormat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4"/>
  <sheetViews>
    <sheetView tabSelected="1" workbookViewId="0">
      <selection activeCell="K53" sqref="K53"/>
    </sheetView>
  </sheetViews>
  <sheetFormatPr defaultRowHeight="14.4" x14ac:dyDescent="0.3"/>
  <cols>
    <col min="1" max="1" width="8" bestFit="1" customWidth="1"/>
    <col min="2" max="2" width="60.109375" customWidth="1"/>
    <col min="3" max="4" width="10.109375" style="4" bestFit="1" customWidth="1"/>
    <col min="5" max="5" width="11.21875" bestFit="1" customWidth="1"/>
  </cols>
  <sheetData>
    <row r="1" spans="1:5" ht="15.6" x14ac:dyDescent="0.3">
      <c r="A1" s="5" t="s">
        <v>99</v>
      </c>
      <c r="B1" s="5" t="s">
        <v>100</v>
      </c>
      <c r="C1" s="6" t="s">
        <v>101</v>
      </c>
      <c r="D1" s="6" t="s">
        <v>102</v>
      </c>
      <c r="E1" s="5" t="s">
        <v>103</v>
      </c>
    </row>
    <row r="2" spans="1:5" x14ac:dyDescent="0.3">
      <c r="A2" s="1" t="s">
        <v>0</v>
      </c>
      <c r="B2" s="1" t="s">
        <v>1</v>
      </c>
      <c r="C2" s="3">
        <v>325</v>
      </c>
      <c r="D2" s="3">
        <v>349</v>
      </c>
      <c r="E2" s="7">
        <f>C2/D2-1</f>
        <v>-6.8767908309455561E-2</v>
      </c>
    </row>
    <row r="3" spans="1:5" x14ac:dyDescent="0.3">
      <c r="A3" s="1" t="s">
        <v>2</v>
      </c>
      <c r="B3" s="1" t="s">
        <v>3</v>
      </c>
      <c r="C3" s="3">
        <v>206</v>
      </c>
      <c r="D3" s="3">
        <v>220</v>
      </c>
      <c r="E3" s="7">
        <f t="shared" ref="E3:E54" si="0">C3/D3-1</f>
        <v>-6.3636363636363602E-2</v>
      </c>
    </row>
    <row r="4" spans="1:5" x14ac:dyDescent="0.3">
      <c r="A4" s="1" t="s">
        <v>4</v>
      </c>
      <c r="B4" s="1" t="s">
        <v>5</v>
      </c>
      <c r="C4" s="3">
        <v>112</v>
      </c>
      <c r="D4" s="3">
        <v>120</v>
      </c>
      <c r="E4" s="7">
        <f t="shared" si="0"/>
        <v>-6.6666666666666652E-2</v>
      </c>
    </row>
    <row r="5" spans="1:5" x14ac:dyDescent="0.3">
      <c r="A5" s="1" t="s">
        <v>6</v>
      </c>
      <c r="B5" s="1" t="s">
        <v>7</v>
      </c>
      <c r="C5" s="3">
        <v>4695</v>
      </c>
      <c r="D5" s="3">
        <v>4995</v>
      </c>
      <c r="E5" s="7">
        <f t="shared" si="0"/>
        <v>-6.0060060060060039E-2</v>
      </c>
    </row>
    <row r="6" spans="1:5" x14ac:dyDescent="0.3">
      <c r="A6" s="1" t="s">
        <v>8</v>
      </c>
      <c r="B6" s="1" t="s">
        <v>9</v>
      </c>
      <c r="C6" s="3">
        <v>277</v>
      </c>
      <c r="D6" s="3">
        <v>295</v>
      </c>
      <c r="E6" s="7">
        <f t="shared" si="0"/>
        <v>-6.101694915254241E-2</v>
      </c>
    </row>
    <row r="7" spans="1:5" x14ac:dyDescent="0.3">
      <c r="A7" s="1" t="s">
        <v>10</v>
      </c>
      <c r="B7" s="1" t="s">
        <v>11</v>
      </c>
      <c r="C7" s="3">
        <v>64</v>
      </c>
      <c r="D7" s="3">
        <v>69</v>
      </c>
      <c r="E7" s="7">
        <f t="shared" si="0"/>
        <v>-7.2463768115942018E-2</v>
      </c>
    </row>
    <row r="8" spans="1:5" x14ac:dyDescent="0.3">
      <c r="A8" s="1" t="s">
        <v>12</v>
      </c>
      <c r="B8" s="1" t="s">
        <v>13</v>
      </c>
      <c r="C8" s="3">
        <v>185</v>
      </c>
      <c r="D8" s="3">
        <v>199</v>
      </c>
      <c r="E8" s="7">
        <f t="shared" si="0"/>
        <v>-7.0351758793969821E-2</v>
      </c>
    </row>
    <row r="9" spans="1:5" x14ac:dyDescent="0.3">
      <c r="A9" s="1" t="s">
        <v>14</v>
      </c>
      <c r="B9" s="1" t="s">
        <v>15</v>
      </c>
      <c r="C9" s="3">
        <v>46</v>
      </c>
      <c r="D9" s="3">
        <v>49</v>
      </c>
      <c r="E9" s="7">
        <f t="shared" si="0"/>
        <v>-6.1224489795918324E-2</v>
      </c>
    </row>
    <row r="10" spans="1:5" ht="28.8" customHeight="1" x14ac:dyDescent="0.3">
      <c r="A10" s="1" t="s">
        <v>16</v>
      </c>
      <c r="B10" s="2" t="s">
        <v>17</v>
      </c>
      <c r="C10" s="3">
        <v>183</v>
      </c>
      <c r="D10" s="3">
        <v>195</v>
      </c>
      <c r="E10" s="7">
        <f t="shared" si="0"/>
        <v>-6.1538461538461542E-2</v>
      </c>
    </row>
    <row r="11" spans="1:5" x14ac:dyDescent="0.3">
      <c r="A11" s="1" t="s">
        <v>18</v>
      </c>
      <c r="B11" s="1" t="s">
        <v>19</v>
      </c>
      <c r="C11" s="3">
        <v>150</v>
      </c>
      <c r="D11" s="3">
        <v>160</v>
      </c>
      <c r="E11" s="7">
        <f t="shared" si="0"/>
        <v>-6.25E-2</v>
      </c>
    </row>
    <row r="12" spans="1:5" x14ac:dyDescent="0.3">
      <c r="A12" s="1" t="s">
        <v>20</v>
      </c>
      <c r="B12" s="1" t="s">
        <v>21</v>
      </c>
      <c r="C12" s="3">
        <v>18</v>
      </c>
      <c r="D12" s="3">
        <v>20</v>
      </c>
      <c r="E12" s="7">
        <f t="shared" si="0"/>
        <v>-9.9999999999999978E-2</v>
      </c>
    </row>
    <row r="13" spans="1:5" x14ac:dyDescent="0.3">
      <c r="A13" s="1" t="s">
        <v>22</v>
      </c>
      <c r="B13" s="1" t="s">
        <v>23</v>
      </c>
      <c r="C13" s="3">
        <v>79</v>
      </c>
      <c r="D13" s="3">
        <v>85</v>
      </c>
      <c r="E13" s="7">
        <f t="shared" si="0"/>
        <v>-7.0588235294117618E-2</v>
      </c>
    </row>
    <row r="14" spans="1:5" x14ac:dyDescent="0.3">
      <c r="A14" s="1" t="s">
        <v>24</v>
      </c>
      <c r="B14" s="1" t="s">
        <v>25</v>
      </c>
      <c r="C14" s="3">
        <v>84</v>
      </c>
      <c r="D14" s="3">
        <v>90</v>
      </c>
      <c r="E14" s="7">
        <f t="shared" si="0"/>
        <v>-6.6666666666666652E-2</v>
      </c>
    </row>
    <row r="15" spans="1:5" x14ac:dyDescent="0.3">
      <c r="A15" s="1" t="s">
        <v>26</v>
      </c>
      <c r="B15" s="1" t="s">
        <v>27</v>
      </c>
      <c r="C15" s="3">
        <v>84</v>
      </c>
      <c r="D15" s="3">
        <v>90</v>
      </c>
      <c r="E15" s="7">
        <f t="shared" si="0"/>
        <v>-6.6666666666666652E-2</v>
      </c>
    </row>
    <row r="16" spans="1:5" x14ac:dyDescent="0.3">
      <c r="A16" s="1" t="s">
        <v>28</v>
      </c>
      <c r="B16" s="1" t="s">
        <v>29</v>
      </c>
      <c r="C16" s="3">
        <v>84</v>
      </c>
      <c r="D16" s="3">
        <v>90</v>
      </c>
      <c r="E16" s="7">
        <f t="shared" si="0"/>
        <v>-6.6666666666666652E-2</v>
      </c>
    </row>
    <row r="17" spans="1:5" x14ac:dyDescent="0.3">
      <c r="A17" s="1" t="s">
        <v>30</v>
      </c>
      <c r="B17" s="1" t="s">
        <v>31</v>
      </c>
      <c r="C17" s="3">
        <v>84</v>
      </c>
      <c r="D17" s="3">
        <v>90</v>
      </c>
      <c r="E17" s="7">
        <f t="shared" si="0"/>
        <v>-6.6666666666666652E-2</v>
      </c>
    </row>
    <row r="18" spans="1:5" x14ac:dyDescent="0.3">
      <c r="A18" s="1" t="s">
        <v>32</v>
      </c>
      <c r="B18" s="1" t="s">
        <v>33</v>
      </c>
      <c r="C18" s="3">
        <v>84</v>
      </c>
      <c r="D18" s="3">
        <v>90</v>
      </c>
      <c r="E18" s="7">
        <f t="shared" si="0"/>
        <v>-6.6666666666666652E-2</v>
      </c>
    </row>
    <row r="19" spans="1:5" x14ac:dyDescent="0.3">
      <c r="A19" s="1" t="s">
        <v>34</v>
      </c>
      <c r="B19" s="1" t="s">
        <v>35</v>
      </c>
      <c r="C19" s="3">
        <v>329</v>
      </c>
      <c r="D19" s="3">
        <v>350</v>
      </c>
      <c r="E19" s="7">
        <f t="shared" si="0"/>
        <v>-6.0000000000000053E-2</v>
      </c>
    </row>
    <row r="20" spans="1:5" x14ac:dyDescent="0.3">
      <c r="A20" s="1" t="s">
        <v>36</v>
      </c>
      <c r="B20" s="1" t="s">
        <v>37</v>
      </c>
      <c r="C20" s="3">
        <v>329</v>
      </c>
      <c r="D20" s="3">
        <v>350</v>
      </c>
      <c r="E20" s="7">
        <f t="shared" si="0"/>
        <v>-6.0000000000000053E-2</v>
      </c>
    </row>
    <row r="21" spans="1:5" x14ac:dyDescent="0.3">
      <c r="A21" s="1" t="s">
        <v>38</v>
      </c>
      <c r="B21" s="1" t="s">
        <v>39</v>
      </c>
      <c r="C21" s="3">
        <v>465</v>
      </c>
      <c r="D21" s="3">
        <v>495</v>
      </c>
      <c r="E21" s="7">
        <f t="shared" si="0"/>
        <v>-6.0606060606060552E-2</v>
      </c>
    </row>
    <row r="22" spans="1:5" x14ac:dyDescent="0.3">
      <c r="A22" s="1" t="s">
        <v>40</v>
      </c>
      <c r="B22" s="1" t="s">
        <v>41</v>
      </c>
      <c r="C22" s="3">
        <v>279</v>
      </c>
      <c r="D22" s="3">
        <v>300</v>
      </c>
      <c r="E22" s="7">
        <f t="shared" si="0"/>
        <v>-6.9999999999999951E-2</v>
      </c>
    </row>
    <row r="23" spans="1:5" x14ac:dyDescent="0.3">
      <c r="A23" s="1" t="s">
        <v>42</v>
      </c>
      <c r="B23" s="1" t="s">
        <v>43</v>
      </c>
      <c r="C23" s="3">
        <v>343</v>
      </c>
      <c r="D23" s="3">
        <v>365</v>
      </c>
      <c r="E23" s="7">
        <f t="shared" si="0"/>
        <v>-6.02739726027397E-2</v>
      </c>
    </row>
    <row r="24" spans="1:5" x14ac:dyDescent="0.3">
      <c r="A24" s="1" t="s">
        <v>44</v>
      </c>
      <c r="B24" s="1" t="s">
        <v>45</v>
      </c>
      <c r="C24" s="3">
        <v>559</v>
      </c>
      <c r="D24" s="3">
        <v>595</v>
      </c>
      <c r="E24" s="7">
        <f t="shared" si="0"/>
        <v>-6.0504201680672276E-2</v>
      </c>
    </row>
    <row r="25" spans="1:5" x14ac:dyDescent="0.3">
      <c r="A25" s="1" t="s">
        <v>46</v>
      </c>
      <c r="B25" s="1" t="s">
        <v>47</v>
      </c>
      <c r="C25" s="3">
        <v>776</v>
      </c>
      <c r="D25" s="3">
        <v>825</v>
      </c>
      <c r="E25" s="7">
        <f t="shared" si="0"/>
        <v>-5.9393939393939443E-2</v>
      </c>
    </row>
    <row r="26" spans="1:5" x14ac:dyDescent="0.3">
      <c r="A26" s="1" t="s">
        <v>48</v>
      </c>
      <c r="B26" s="1" t="s">
        <v>49</v>
      </c>
      <c r="C26" s="3">
        <v>282</v>
      </c>
      <c r="D26" s="3">
        <v>300</v>
      </c>
      <c r="E26" s="7">
        <f t="shared" si="0"/>
        <v>-6.0000000000000053E-2</v>
      </c>
    </row>
    <row r="27" spans="1:5" x14ac:dyDescent="0.3">
      <c r="A27" s="1" t="s">
        <v>50</v>
      </c>
      <c r="B27" s="1" t="s">
        <v>51</v>
      </c>
      <c r="C27" s="3">
        <v>935</v>
      </c>
      <c r="D27" s="3">
        <v>995</v>
      </c>
      <c r="E27" s="7">
        <f t="shared" si="0"/>
        <v>-6.0301507537688481E-2</v>
      </c>
    </row>
    <row r="28" spans="1:5" x14ac:dyDescent="0.3">
      <c r="A28" s="1" t="s">
        <v>52</v>
      </c>
      <c r="B28" s="1" t="s">
        <v>51</v>
      </c>
      <c r="C28" s="3">
        <v>935</v>
      </c>
      <c r="D28" s="3">
        <v>995</v>
      </c>
      <c r="E28" s="7">
        <f t="shared" si="0"/>
        <v>-6.0301507537688481E-2</v>
      </c>
    </row>
    <row r="29" spans="1:5" x14ac:dyDescent="0.3">
      <c r="A29" s="1" t="s">
        <v>53</v>
      </c>
      <c r="B29" s="1" t="s">
        <v>54</v>
      </c>
      <c r="C29" s="3">
        <v>653</v>
      </c>
      <c r="D29" s="3">
        <v>695</v>
      </c>
      <c r="E29" s="7">
        <f t="shared" si="0"/>
        <v>-6.0431654676258995E-2</v>
      </c>
    </row>
    <row r="30" spans="1:5" x14ac:dyDescent="0.3">
      <c r="A30" s="1" t="s">
        <v>55</v>
      </c>
      <c r="B30" s="1" t="s">
        <v>56</v>
      </c>
      <c r="C30" s="3">
        <v>84</v>
      </c>
      <c r="D30" s="3">
        <v>90</v>
      </c>
      <c r="E30" s="7">
        <f t="shared" si="0"/>
        <v>-6.6666666666666652E-2</v>
      </c>
    </row>
    <row r="31" spans="1:5" x14ac:dyDescent="0.3">
      <c r="A31" s="1" t="s">
        <v>57</v>
      </c>
      <c r="B31" s="1" t="s">
        <v>58</v>
      </c>
      <c r="C31" s="3">
        <v>94</v>
      </c>
      <c r="D31" s="3">
        <v>100</v>
      </c>
      <c r="E31" s="7">
        <f t="shared" si="0"/>
        <v>-6.0000000000000053E-2</v>
      </c>
    </row>
    <row r="32" spans="1:5" x14ac:dyDescent="0.3">
      <c r="A32" s="1" t="s">
        <v>59</v>
      </c>
      <c r="B32" s="1" t="s">
        <v>60</v>
      </c>
      <c r="C32" s="3">
        <v>747</v>
      </c>
      <c r="D32" s="3">
        <v>795</v>
      </c>
      <c r="E32" s="7">
        <f t="shared" si="0"/>
        <v>-6.0377358490566024E-2</v>
      </c>
    </row>
    <row r="33" spans="1:5" x14ac:dyDescent="0.3">
      <c r="A33" s="1" t="s">
        <v>61</v>
      </c>
      <c r="B33" s="1" t="s">
        <v>62</v>
      </c>
      <c r="C33" s="3">
        <v>1781</v>
      </c>
      <c r="D33" s="3">
        <v>1895</v>
      </c>
      <c r="E33" s="7">
        <f t="shared" si="0"/>
        <v>-6.015831134564642E-2</v>
      </c>
    </row>
    <row r="34" spans="1:5" x14ac:dyDescent="0.3">
      <c r="A34" s="1" t="s">
        <v>63</v>
      </c>
      <c r="B34" s="1" t="s">
        <v>64</v>
      </c>
      <c r="C34" s="3">
        <v>177</v>
      </c>
      <c r="D34" s="3">
        <v>190</v>
      </c>
      <c r="E34" s="7">
        <f t="shared" si="0"/>
        <v>-6.8421052631578938E-2</v>
      </c>
    </row>
    <row r="35" spans="1:5" x14ac:dyDescent="0.3">
      <c r="A35" s="1" t="s">
        <v>65</v>
      </c>
      <c r="B35" s="1" t="s">
        <v>66</v>
      </c>
      <c r="C35" s="3">
        <v>261</v>
      </c>
      <c r="D35" s="3">
        <v>280</v>
      </c>
      <c r="E35" s="7">
        <f t="shared" si="0"/>
        <v>-6.7857142857142838E-2</v>
      </c>
    </row>
    <row r="36" spans="1:5" x14ac:dyDescent="0.3">
      <c r="A36" s="1" t="s">
        <v>67</v>
      </c>
      <c r="B36" s="1" t="s">
        <v>68</v>
      </c>
      <c r="C36" s="3">
        <v>437</v>
      </c>
      <c r="D36" s="3">
        <v>470</v>
      </c>
      <c r="E36" s="7">
        <f t="shared" si="0"/>
        <v>-7.0212765957446854E-2</v>
      </c>
    </row>
    <row r="37" spans="1:5" x14ac:dyDescent="0.3">
      <c r="A37" s="1" t="s">
        <v>69</v>
      </c>
      <c r="B37" s="1" t="s">
        <v>70</v>
      </c>
      <c r="C37" s="3">
        <v>103</v>
      </c>
      <c r="D37" s="3">
        <v>110</v>
      </c>
      <c r="E37" s="7">
        <f t="shared" si="0"/>
        <v>-6.3636363636363602E-2</v>
      </c>
    </row>
    <row r="38" spans="1:5" x14ac:dyDescent="0.3">
      <c r="A38" s="1" t="s">
        <v>71</v>
      </c>
      <c r="B38" s="1" t="s">
        <v>72</v>
      </c>
      <c r="C38" s="3">
        <v>488</v>
      </c>
      <c r="D38" s="3">
        <v>520</v>
      </c>
      <c r="E38" s="7">
        <f t="shared" si="0"/>
        <v>-6.1538461538461542E-2</v>
      </c>
    </row>
    <row r="39" spans="1:5" x14ac:dyDescent="0.3">
      <c r="A39" s="1" t="s">
        <v>73</v>
      </c>
      <c r="B39" s="1" t="s">
        <v>74</v>
      </c>
      <c r="C39" s="3">
        <v>277</v>
      </c>
      <c r="D39" s="3">
        <v>295</v>
      </c>
      <c r="E39" s="7">
        <f t="shared" si="0"/>
        <v>-6.101694915254241E-2</v>
      </c>
    </row>
    <row r="40" spans="1:5" x14ac:dyDescent="0.3">
      <c r="A40" s="1" t="s">
        <v>75</v>
      </c>
      <c r="B40" s="1" t="s">
        <v>76</v>
      </c>
      <c r="C40" s="3">
        <v>559</v>
      </c>
      <c r="D40" s="3">
        <v>595</v>
      </c>
      <c r="E40" s="7">
        <f t="shared" si="0"/>
        <v>-6.0504201680672276E-2</v>
      </c>
    </row>
    <row r="41" spans="1:5" x14ac:dyDescent="0.3">
      <c r="A41" s="1" t="s">
        <v>77</v>
      </c>
      <c r="B41" s="1" t="s">
        <v>78</v>
      </c>
      <c r="C41" s="3">
        <v>1499</v>
      </c>
      <c r="D41" s="3">
        <v>1595</v>
      </c>
      <c r="E41" s="7">
        <f t="shared" si="0"/>
        <v>-6.018808777429463E-2</v>
      </c>
    </row>
    <row r="42" spans="1:5" x14ac:dyDescent="0.3">
      <c r="A42" s="1" t="s">
        <v>79</v>
      </c>
      <c r="B42" s="1" t="s">
        <v>80</v>
      </c>
      <c r="C42" s="3">
        <v>2063</v>
      </c>
      <c r="D42" s="3">
        <v>2195</v>
      </c>
      <c r="E42" s="7">
        <f t="shared" si="0"/>
        <v>-6.0136674259681056E-2</v>
      </c>
    </row>
    <row r="43" spans="1:5" x14ac:dyDescent="0.3">
      <c r="A43" s="1" t="s">
        <v>81</v>
      </c>
      <c r="B43" s="1" t="s">
        <v>82</v>
      </c>
      <c r="C43" s="3">
        <v>2063</v>
      </c>
      <c r="D43" s="3">
        <v>2195</v>
      </c>
      <c r="E43" s="7">
        <f t="shared" si="0"/>
        <v>-6.0136674259681056E-2</v>
      </c>
    </row>
    <row r="44" spans="1:5" x14ac:dyDescent="0.3">
      <c r="A44" s="1" t="s">
        <v>83</v>
      </c>
      <c r="B44" s="1" t="s">
        <v>84</v>
      </c>
      <c r="C44" s="3">
        <v>2063</v>
      </c>
      <c r="D44" s="3">
        <v>2195</v>
      </c>
      <c r="E44" s="7">
        <f t="shared" si="0"/>
        <v>-6.0136674259681056E-2</v>
      </c>
    </row>
    <row r="45" spans="1:5" x14ac:dyDescent="0.3">
      <c r="A45" s="1" t="s">
        <v>85</v>
      </c>
      <c r="B45" s="1" t="s">
        <v>86</v>
      </c>
      <c r="C45" s="3">
        <v>2063</v>
      </c>
      <c r="D45" s="3">
        <v>2195</v>
      </c>
      <c r="E45" s="7">
        <f t="shared" si="0"/>
        <v>-6.0136674259681056E-2</v>
      </c>
    </row>
    <row r="46" spans="1:5" x14ac:dyDescent="0.3">
      <c r="A46" s="1" t="s">
        <v>87</v>
      </c>
      <c r="B46" s="1" t="s">
        <v>88</v>
      </c>
      <c r="C46" s="3">
        <v>1405</v>
      </c>
      <c r="D46" s="3">
        <v>1495</v>
      </c>
      <c r="E46" s="7">
        <f t="shared" si="0"/>
        <v>-6.020066889632103E-2</v>
      </c>
    </row>
    <row r="47" spans="1:5" x14ac:dyDescent="0.3">
      <c r="A47" s="1" t="s">
        <v>89</v>
      </c>
      <c r="B47" s="1" t="s">
        <v>90</v>
      </c>
      <c r="C47" s="3">
        <v>3375</v>
      </c>
      <c r="D47" s="3">
        <v>3590</v>
      </c>
      <c r="E47" s="7">
        <f t="shared" si="0"/>
        <v>-5.9888579387186613E-2</v>
      </c>
    </row>
    <row r="48" spans="1:5" x14ac:dyDescent="0.3">
      <c r="A48" s="1" t="s">
        <v>91</v>
      </c>
      <c r="B48" s="1" t="s">
        <v>88</v>
      </c>
      <c r="C48" s="3">
        <v>1405</v>
      </c>
      <c r="D48" s="3">
        <v>1495</v>
      </c>
      <c r="E48" s="7">
        <f t="shared" si="0"/>
        <v>-6.020066889632103E-2</v>
      </c>
    </row>
    <row r="49" spans="1:5" x14ac:dyDescent="0.3">
      <c r="A49" s="1" t="s">
        <v>92</v>
      </c>
      <c r="B49" s="1" t="s">
        <v>88</v>
      </c>
      <c r="C49" s="3">
        <v>1405</v>
      </c>
      <c r="D49" s="3">
        <v>1495</v>
      </c>
      <c r="E49" s="7">
        <f t="shared" si="0"/>
        <v>-6.020066889632103E-2</v>
      </c>
    </row>
    <row r="50" spans="1:5" x14ac:dyDescent="0.3">
      <c r="A50" s="1" t="s">
        <v>93</v>
      </c>
      <c r="B50" s="1" t="s">
        <v>90</v>
      </c>
      <c r="C50" s="3">
        <v>4780</v>
      </c>
      <c r="D50" s="3">
        <v>5085</v>
      </c>
      <c r="E50" s="7">
        <f t="shared" si="0"/>
        <v>-5.9980334316617534E-2</v>
      </c>
    </row>
    <row r="51" spans="1:5" x14ac:dyDescent="0.3">
      <c r="A51" s="1" t="s">
        <v>94</v>
      </c>
      <c r="B51" s="1" t="s">
        <v>95</v>
      </c>
      <c r="C51" s="3">
        <v>1217</v>
      </c>
      <c r="D51" s="3">
        <v>1295</v>
      </c>
      <c r="E51" s="7">
        <f t="shared" si="0"/>
        <v>-6.0231660231660267E-2</v>
      </c>
    </row>
    <row r="52" spans="1:5" x14ac:dyDescent="0.3">
      <c r="A52" s="1" t="s">
        <v>96</v>
      </c>
      <c r="B52" s="1" t="s">
        <v>90</v>
      </c>
      <c r="C52" s="3">
        <v>3375</v>
      </c>
      <c r="D52" s="3">
        <v>3590</v>
      </c>
      <c r="E52" s="7">
        <f t="shared" si="0"/>
        <v>-5.9888579387186613E-2</v>
      </c>
    </row>
    <row r="53" spans="1:5" x14ac:dyDescent="0.3">
      <c r="A53" s="1" t="s">
        <v>97</v>
      </c>
      <c r="B53" s="1" t="s">
        <v>95</v>
      </c>
      <c r="C53" s="3">
        <v>1217</v>
      </c>
      <c r="D53" s="3">
        <v>1295</v>
      </c>
      <c r="E53" s="7">
        <f t="shared" si="0"/>
        <v>-6.0231660231660267E-2</v>
      </c>
    </row>
    <row r="54" spans="1:5" x14ac:dyDescent="0.3">
      <c r="A54" s="1" t="s">
        <v>98</v>
      </c>
      <c r="B54" s="1" t="s">
        <v>95</v>
      </c>
      <c r="C54" s="3">
        <v>2623</v>
      </c>
      <c r="D54" s="3">
        <v>2790</v>
      </c>
      <c r="E54" s="7">
        <f t="shared" si="0"/>
        <v>-5.9856630824372759E-2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2020-11-20T00:54:56Z</dcterms:created>
  <dcterms:modified xsi:type="dcterms:W3CDTF">2020-11-20T01:00:43Z</dcterms:modified>
</cp:coreProperties>
</file>